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rozpis příspěvků" sheetId="1" r:id="rId1"/>
    <sheet name="specifické kódy" sheetId="2" r:id="rId2"/>
    <sheet name="Sheet1" sheetId="3" r:id="rId3"/>
  </sheets>
  <definedNames>
    <definedName name="_xlnm.Print_Area" localSheetId="0">'rozpis příspěvků'!$B$2:$J$32</definedName>
    <definedName name="_xlnm.Print_Titles" localSheetId="0">'rozpis příspěvků'!$2:$5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E2" authorId="0">
      <text>
        <r>
          <rPr>
            <sz val="8"/>
            <rFont val="Tahoma"/>
            <family val="0"/>
          </rPr>
          <t xml:space="preserve">viz tabulka kody_plateb_na_ucet_2016.xlsx na dalším listu tohoto souboru.
</t>
        </r>
      </text>
    </comment>
    <comment ref="I5" authorId="0">
      <text>
        <r>
          <rPr>
            <b/>
            <sz val="8"/>
            <rFont val="Tahoma"/>
            <family val="0"/>
          </rPr>
          <t>napište datum odeslání na účet</t>
        </r>
      </text>
    </comment>
    <comment ref="B2" authorId="0">
      <text>
        <r>
          <rPr>
            <b/>
            <sz val="8"/>
            <rFont val="Tahoma"/>
            <family val="0"/>
          </rPr>
          <t>např.: leden - červen 2016</t>
        </r>
      </text>
    </comment>
  </commentList>
</comments>
</file>

<file path=xl/sharedStrings.xml><?xml version="1.0" encoding="utf-8"?>
<sst xmlns="http://schemas.openxmlformats.org/spreadsheetml/2006/main" count="139" uniqueCount="96">
  <si>
    <t>PŘÍSPĚVKY</t>
  </si>
  <si>
    <t>oddílový příspěvek</t>
  </si>
  <si>
    <t>celkem za člena</t>
  </si>
  <si>
    <t>OBDOBÍ:</t>
  </si>
  <si>
    <t>KÓD ODDÍLU:</t>
  </si>
  <si>
    <t>CVIČITEL:</t>
  </si>
  <si>
    <t>email:</t>
  </si>
  <si>
    <t>telefon:</t>
  </si>
  <si>
    <t>CELKEM:</t>
  </si>
  <si>
    <t>HOTOVĚ</t>
  </si>
  <si>
    <t>NA ÚČET</t>
  </si>
  <si>
    <t>PŘÍJMENÍ</t>
  </si>
  <si>
    <t>JMÉNO</t>
  </si>
  <si>
    <t>Všestrannost - Rodiče a děti</t>
  </si>
  <si>
    <t>Specifický symbol</t>
  </si>
  <si>
    <t>Variabilní symbol</t>
  </si>
  <si>
    <t>Vedoucí</t>
  </si>
  <si>
    <t>Středa</t>
  </si>
  <si>
    <t>RČ cvičence</t>
  </si>
  <si>
    <t>E. Horáčková Jungmannová</t>
  </si>
  <si>
    <t>10:00-11:00</t>
  </si>
  <si>
    <t>Pátek</t>
  </si>
  <si>
    <t>0103</t>
  </si>
  <si>
    <t>NN</t>
  </si>
  <si>
    <t>NN - kod typu oddílu</t>
  </si>
  <si>
    <t>Všestrannost -  Předškoláci a žactvo</t>
  </si>
  <si>
    <t>Volejbal</t>
  </si>
  <si>
    <t>Úterý</t>
  </si>
  <si>
    <t>0119</t>
  </si>
  <si>
    <t>Atletika</t>
  </si>
  <si>
    <t>Čtvrtek</t>
  </si>
  <si>
    <t>16:00-17:00</t>
  </si>
  <si>
    <t>Basket</t>
  </si>
  <si>
    <t>0107</t>
  </si>
  <si>
    <t>Floorbal</t>
  </si>
  <si>
    <t>0108</t>
  </si>
  <si>
    <t>Tenis</t>
  </si>
  <si>
    <t>Tanec</t>
  </si>
  <si>
    <t>0110</t>
  </si>
  <si>
    <t>Plavci</t>
  </si>
  <si>
    <t>17:00-18:00</t>
  </si>
  <si>
    <t>0111</t>
  </si>
  <si>
    <t>K. Bělohlávková</t>
  </si>
  <si>
    <t>Jóga</t>
  </si>
  <si>
    <t>Všestrannost - Ženy</t>
  </si>
  <si>
    <t>Pondělí</t>
  </si>
  <si>
    <t>19:00-20:00</t>
  </si>
  <si>
    <t>18:00-19:00</t>
  </si>
  <si>
    <t>0114</t>
  </si>
  <si>
    <t>0115</t>
  </si>
  <si>
    <t>E. Valentová</t>
  </si>
  <si>
    <t>8:00-9:00</t>
  </si>
  <si>
    <t>0116</t>
  </si>
  <si>
    <t>V. Malíková, Komínková</t>
  </si>
  <si>
    <t>0117</t>
  </si>
  <si>
    <t>20:00-22:00</t>
  </si>
  <si>
    <t>0202</t>
  </si>
  <si>
    <t>J. Voráčková</t>
  </si>
  <si>
    <t>0301</t>
  </si>
  <si>
    <t>Floorbal, Sportovní hry - Muži</t>
  </si>
  <si>
    <t>20:30-22:00</t>
  </si>
  <si>
    <t>0501</t>
  </si>
  <si>
    <t>P. Vojáček</t>
  </si>
  <si>
    <t>20:00-21:30</t>
  </si>
  <si>
    <t>0701</t>
  </si>
  <si>
    <t>Plavecký 
oddíl</t>
  </si>
  <si>
    <t>0801</t>
  </si>
  <si>
    <t>V. Lipovská</t>
  </si>
  <si>
    <t>0901</t>
  </si>
  <si>
    <t>E. Gärtnerová</t>
  </si>
  <si>
    <t>lenka_trnkova@centrum.cz</t>
  </si>
  <si>
    <t>odešlete na email:</t>
  </si>
  <si>
    <t>sokolské známky slevněné (200Kč)</t>
  </si>
  <si>
    <t>sokolské známky plnocenné (500Kč)</t>
  </si>
  <si>
    <t>han.dob@seznam.cz</t>
  </si>
  <si>
    <t>L. Lacinová</t>
  </si>
  <si>
    <t>9:30-10:30</t>
  </si>
  <si>
    <t>H. Wills</t>
  </si>
  <si>
    <t>17:00-18:30</t>
  </si>
  <si>
    <t>17:00 -18:00</t>
  </si>
  <si>
    <t>0123</t>
  </si>
  <si>
    <t>R. Zobalová, D. Fraňková</t>
  </si>
  <si>
    <t>M.Janoušková</t>
  </si>
  <si>
    <t>0121</t>
  </si>
  <si>
    <t>Sobota</t>
  </si>
  <si>
    <t>10:30- 11:30</t>
  </si>
  <si>
    <t>D. Dandová</t>
  </si>
  <si>
    <t>H. Krešlová, V. Mimrová</t>
  </si>
  <si>
    <t>S. Burešová</t>
  </si>
  <si>
    <t xml:space="preserve">M. Horák </t>
  </si>
  <si>
    <t>A. Sloupenský</t>
  </si>
  <si>
    <t>0124</t>
  </si>
  <si>
    <t>H. Dobrovodská</t>
  </si>
  <si>
    <t>M. Sláma</t>
  </si>
  <si>
    <t>0126</t>
  </si>
  <si>
    <t>sokolovna přísp. (200Kč)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</si>
</sst>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_-* #,##0\ _K_č_-;\-* #,##0\ _K_č_-;_-* &quot;-&quot;\ _K_č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5]d\.\ mmmm\ yyyy"/>
    <numFmt numFmtId="176" formatCode="#,##0.0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24" fillId="39" borderId="1" applyNumberFormat="0" applyAlignment="0" applyProtection="0"/>
    <xf numFmtId="0" fontId="12" fillId="0" borderId="2" applyNumberFormat="0" applyFill="0" applyAlignment="0" applyProtection="0"/>
    <xf numFmtId="0" fontId="14" fillId="40" borderId="3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7" borderId="1" applyNumberFormat="0" applyAlignment="0" applyProtection="0"/>
    <xf numFmtId="0" fontId="20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41" borderId="0" applyNumberFormat="0" applyBorder="0" applyAlignment="0" applyProtection="0"/>
    <xf numFmtId="0" fontId="10" fillId="0" borderId="0">
      <alignment/>
      <protection/>
    </xf>
    <xf numFmtId="0" fontId="10" fillId="42" borderId="8" applyNumberFormat="0" applyFont="0" applyAlignment="0" applyProtection="0"/>
    <xf numFmtId="0" fontId="25" fillId="39" borderId="9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11" xfId="73" applyFont="1" applyBorder="1" applyAlignment="1" applyProtection="1">
      <alignment horizontal="center" wrapText="1"/>
      <protection/>
    </xf>
    <xf numFmtId="3" fontId="0" fillId="0" borderId="0" xfId="0" applyNumberFormat="1" applyFont="1" applyAlignment="1">
      <alignment horizontal="center"/>
    </xf>
    <xf numFmtId="3" fontId="0" fillId="0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Fill="1" applyBorder="1" applyAlignment="1" applyProtection="1">
      <alignment/>
      <protection locked="0"/>
    </xf>
    <xf numFmtId="0" fontId="4" fillId="0" borderId="17" xfId="0" applyFont="1" applyBorder="1" applyAlignment="1">
      <alignment horizontal="left"/>
    </xf>
    <xf numFmtId="0" fontId="0" fillId="0" borderId="18" xfId="0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3" fontId="4" fillId="0" borderId="11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>
      <alignment horizontal="left"/>
    </xf>
    <xf numFmtId="0" fontId="4" fillId="0" borderId="21" xfId="0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left"/>
      <protection/>
    </xf>
    <xf numFmtId="0" fontId="6" fillId="0" borderId="24" xfId="0" applyFont="1" applyBorder="1" applyAlignment="1" applyProtection="1">
      <alignment horizontal="left"/>
      <protection locked="0"/>
    </xf>
    <xf numFmtId="3" fontId="4" fillId="0" borderId="25" xfId="0" applyNumberFormat="1" applyFont="1" applyFill="1" applyBorder="1" applyAlignment="1" applyProtection="1">
      <alignment horizontal="center"/>
      <protection/>
    </xf>
    <xf numFmtId="3" fontId="4" fillId="0" borderId="26" xfId="0" applyNumberFormat="1" applyFont="1" applyFill="1" applyBorder="1" applyAlignment="1" applyProtection="1">
      <alignment horizontal="center"/>
      <protection/>
    </xf>
    <xf numFmtId="0" fontId="0" fillId="0" borderId="27" xfId="0" applyFont="1" applyBorder="1" applyAlignment="1">
      <alignment horizontal="left"/>
    </xf>
    <xf numFmtId="0" fontId="4" fillId="0" borderId="28" xfId="0" applyFont="1" applyBorder="1" applyAlignment="1">
      <alignment/>
    </xf>
    <xf numFmtId="0" fontId="27" fillId="0" borderId="11" xfId="78" applyFont="1" applyBorder="1">
      <alignment/>
      <protection/>
    </xf>
    <xf numFmtId="0" fontId="10" fillId="0" borderId="11" xfId="78" applyBorder="1">
      <alignment/>
      <protection/>
    </xf>
    <xf numFmtId="49" fontId="27" fillId="0" borderId="11" xfId="78" applyNumberFormat="1" applyFont="1" applyBorder="1">
      <alignment/>
      <protection/>
    </xf>
    <xf numFmtId="49" fontId="12" fillId="0" borderId="11" xfId="78" applyNumberFormat="1" applyFont="1" applyBorder="1">
      <alignment/>
      <protection/>
    </xf>
    <xf numFmtId="0" fontId="12" fillId="0" borderId="11" xfId="78" applyFont="1" applyBorder="1">
      <alignment/>
      <protection/>
    </xf>
    <xf numFmtId="0" fontId="10" fillId="0" borderId="0" xfId="78">
      <alignment/>
      <protection/>
    </xf>
    <xf numFmtId="0" fontId="10" fillId="0" borderId="0" xfId="78" applyNumberFormat="1">
      <alignment/>
      <protection/>
    </xf>
    <xf numFmtId="49" fontId="22" fillId="0" borderId="11" xfId="78" applyNumberFormat="1" applyFont="1" applyBorder="1">
      <alignment/>
      <protection/>
    </xf>
    <xf numFmtId="49" fontId="10" fillId="0" borderId="11" xfId="78" applyNumberFormat="1" applyBorder="1">
      <alignment/>
      <protection/>
    </xf>
    <xf numFmtId="0" fontId="12" fillId="0" borderId="0" xfId="78" applyFont="1">
      <alignment/>
      <protection/>
    </xf>
    <xf numFmtId="0" fontId="10" fillId="0" borderId="11" xfId="78" applyFont="1" applyBorder="1">
      <alignment/>
      <protection/>
    </xf>
    <xf numFmtId="0" fontId="28" fillId="0" borderId="11" xfId="78" applyFont="1" applyBorder="1">
      <alignment/>
      <protection/>
    </xf>
    <xf numFmtId="49" fontId="28" fillId="0" borderId="11" xfId="78" applyNumberFormat="1" applyFont="1" applyBorder="1">
      <alignment/>
      <protection/>
    </xf>
    <xf numFmtId="0" fontId="10" fillId="0" borderId="0" xfId="78" applyFont="1">
      <alignment/>
      <protection/>
    </xf>
    <xf numFmtId="20" fontId="10" fillId="0" borderId="11" xfId="78" applyNumberFormat="1" applyBorder="1">
      <alignment/>
      <protection/>
    </xf>
    <xf numFmtId="0" fontId="27" fillId="0" borderId="11" xfId="78" applyFont="1" applyFill="1" applyBorder="1" applyAlignment="1">
      <alignment wrapText="1"/>
      <protection/>
    </xf>
    <xf numFmtId="0" fontId="10" fillId="0" borderId="11" xfId="78" applyFill="1" applyBorder="1">
      <alignment/>
      <protection/>
    </xf>
    <xf numFmtId="49" fontId="22" fillId="0" borderId="0" xfId="78" applyNumberFormat="1" applyFont="1">
      <alignment/>
      <protection/>
    </xf>
    <xf numFmtId="49" fontId="10" fillId="0" borderId="0" xfId="78" applyNumberFormat="1">
      <alignment/>
      <protection/>
    </xf>
    <xf numFmtId="3" fontId="0" fillId="0" borderId="25" xfId="0" applyNumberFormat="1" applyFont="1" applyFill="1" applyBorder="1" applyAlignment="1" applyProtection="1">
      <alignment horizontal="center"/>
      <protection locked="0"/>
    </xf>
    <xf numFmtId="3" fontId="0" fillId="0" borderId="26" xfId="0" applyNumberFormat="1" applyFont="1" applyFill="1" applyBorder="1" applyAlignment="1" applyProtection="1">
      <alignment horizontal="center"/>
      <protection locked="0"/>
    </xf>
    <xf numFmtId="3" fontId="0" fillId="0" borderId="15" xfId="0" applyNumberFormat="1" applyFont="1" applyFill="1" applyBorder="1" applyAlignment="1" applyProtection="1">
      <alignment horizontal="center"/>
      <protection locked="0"/>
    </xf>
    <xf numFmtId="0" fontId="1" fillId="0" borderId="0" xfId="73" applyAlignment="1" applyProtection="1">
      <alignment/>
      <protection/>
    </xf>
    <xf numFmtId="14" fontId="0" fillId="0" borderId="12" xfId="0" applyNumberFormat="1" applyFont="1" applyFill="1" applyBorder="1" applyAlignment="1" applyProtection="1">
      <alignment horizontal="center"/>
      <protection locked="0"/>
    </xf>
    <xf numFmtId="14" fontId="0" fillId="0" borderId="22" xfId="0" applyNumberFormat="1" applyFont="1" applyFill="1" applyBorder="1" applyAlignment="1" applyProtection="1">
      <alignment horizontal="center"/>
      <protection locked="0"/>
    </xf>
    <xf numFmtId="3" fontId="0" fillId="0" borderId="29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 horizontal="center"/>
      <protection locked="0"/>
    </xf>
    <xf numFmtId="14" fontId="0" fillId="0" borderId="31" xfId="0" applyNumberFormat="1" applyFont="1" applyFill="1" applyBorder="1" applyAlignment="1" applyProtection="1">
      <alignment horizontal="center"/>
      <protection locked="0"/>
    </xf>
    <xf numFmtId="3" fontId="0" fillId="0" borderId="32" xfId="0" applyNumberFormat="1" applyFont="1" applyFill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0" fontId="0" fillId="0" borderId="28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4" fillId="0" borderId="33" xfId="0" applyNumberFormat="1" applyFont="1" applyFill="1" applyBorder="1" applyAlignment="1" applyProtection="1">
      <alignment horizontal="center"/>
      <protection/>
    </xf>
    <xf numFmtId="3" fontId="0" fillId="0" borderId="34" xfId="0" applyNumberFormat="1" applyFont="1" applyFill="1" applyBorder="1" applyAlignment="1" applyProtection="1">
      <alignment horizontal="center"/>
      <protection locked="0"/>
    </xf>
    <xf numFmtId="3" fontId="0" fillId="0" borderId="35" xfId="0" applyNumberFormat="1" applyFont="1" applyFill="1" applyBorder="1" applyAlignment="1" applyProtection="1">
      <alignment horizontal="center"/>
      <protection locked="0"/>
    </xf>
    <xf numFmtId="0" fontId="0" fillId="0" borderId="36" xfId="0" applyFont="1" applyFill="1" applyBorder="1" applyAlignment="1" applyProtection="1">
      <alignment/>
      <protection locked="0"/>
    </xf>
    <xf numFmtId="3" fontId="0" fillId="0" borderId="37" xfId="0" applyNumberFormat="1" applyFont="1" applyFill="1" applyBorder="1" applyAlignment="1" applyProtection="1">
      <alignment horizontal="center"/>
      <protection locked="0"/>
    </xf>
    <xf numFmtId="3" fontId="0" fillId="0" borderId="38" xfId="0" applyNumberFormat="1" applyFont="1" applyFill="1" applyBorder="1" applyAlignment="1" applyProtection="1">
      <alignment horizontal="center"/>
      <protection locked="0"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Fill="1" applyBorder="1" applyAlignment="1" applyProtection="1">
      <alignment horizontal="center"/>
      <protection/>
    </xf>
    <xf numFmtId="3" fontId="4" fillId="0" borderId="38" xfId="0" applyNumberFormat="1" applyFont="1" applyFill="1" applyBorder="1" applyAlignment="1" applyProtection="1">
      <alignment horizontal="center"/>
      <protection/>
    </xf>
    <xf numFmtId="0" fontId="4" fillId="0" borderId="35" xfId="0" applyFont="1" applyBorder="1" applyAlignment="1">
      <alignment horizontal="left"/>
    </xf>
    <xf numFmtId="0" fontId="0" fillId="0" borderId="39" xfId="0" applyFont="1" applyBorder="1" applyAlignment="1" applyProtection="1">
      <alignment horizontal="left"/>
      <protection/>
    </xf>
    <xf numFmtId="0" fontId="4" fillId="0" borderId="40" xfId="0" applyFont="1" applyFill="1" applyBorder="1" applyAlignment="1" applyProtection="1">
      <alignment horizontal="right"/>
      <protection locked="0"/>
    </xf>
    <xf numFmtId="0" fontId="4" fillId="0" borderId="41" xfId="0" applyFont="1" applyBorder="1" applyAlignment="1">
      <alignment horizontal="right"/>
    </xf>
    <xf numFmtId="0" fontId="7" fillId="0" borderId="40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6" fillId="0" borderId="35" xfId="0" applyFont="1" applyBorder="1" applyAlignment="1" applyProtection="1">
      <alignment horizontal="left"/>
      <protection locked="0"/>
    </xf>
    <xf numFmtId="0" fontId="6" fillId="0" borderId="43" xfId="0" applyFont="1" applyBorder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left"/>
      <protection locked="0"/>
    </xf>
    <xf numFmtId="0" fontId="6" fillId="0" borderId="44" xfId="0" applyFont="1" applyBorder="1" applyAlignment="1" applyProtection="1">
      <alignment horizontal="left"/>
      <protection locked="0"/>
    </xf>
    <xf numFmtId="0" fontId="1" fillId="0" borderId="39" xfId="73" applyBorder="1" applyAlignment="1" applyProtection="1">
      <alignment horizontal="left"/>
      <protection locked="0"/>
    </xf>
    <xf numFmtId="0" fontId="27" fillId="0" borderId="11" xfId="78" applyFont="1" applyBorder="1" applyAlignment="1">
      <alignment horizontal="left"/>
      <protection/>
    </xf>
    <xf numFmtId="0" fontId="4" fillId="0" borderId="11" xfId="73" applyNumberFormat="1" applyFont="1" applyBorder="1" applyAlignment="1" applyProtection="1">
      <alignment horizontal="center" wrapText="1"/>
      <protection/>
    </xf>
  </cellXfs>
  <cellStyles count="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heck Cell" xfId="60"/>
    <cellStyle name="Chybně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ázev" xfId="76"/>
    <cellStyle name="Neutral" xfId="77"/>
    <cellStyle name="normální_Kody_plateb_na_ucet_2016" xfId="78"/>
    <cellStyle name="Note" xfId="79"/>
    <cellStyle name="Output" xfId="80"/>
    <cellStyle name="Percent" xfId="81"/>
    <cellStyle name="Text upozornění" xfId="82"/>
    <cellStyle name="Title" xfId="83"/>
    <cellStyle name="Total" xfId="84"/>
    <cellStyle name="Warning Text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.dob@seznam.cz" TargetMode="External" /><Relationship Id="rId2" Type="http://schemas.openxmlformats.org/officeDocument/2006/relationships/hyperlink" Target="mailto:lenka_trnkova@centrum.cz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6" sqref="J6"/>
    </sheetView>
  </sheetViews>
  <sheetFormatPr defaultColWidth="9.140625" defaultRowHeight="12.75"/>
  <cols>
    <col min="1" max="1" width="1.421875" style="0" customWidth="1"/>
    <col min="2" max="2" width="21.00390625" style="6" customWidth="1"/>
    <col min="3" max="3" width="16.7109375" style="6" customWidth="1"/>
    <col min="4" max="4" width="18.140625" style="2" customWidth="1"/>
    <col min="5" max="5" width="17.140625" style="2" customWidth="1"/>
    <col min="6" max="6" width="13.28125" style="2" customWidth="1"/>
    <col min="7" max="7" width="10.7109375" style="2" customWidth="1"/>
    <col min="8" max="8" width="15.7109375" style="8" customWidth="1"/>
    <col min="9" max="9" width="16.00390625" style="2" customWidth="1"/>
    <col min="10" max="10" width="15.7109375" style="2" customWidth="1"/>
  </cols>
  <sheetData>
    <row r="1" ht="4.5" customHeight="1"/>
    <row r="2" spans="2:10" s="1" customFormat="1" ht="20.25" customHeight="1">
      <c r="B2" s="10" t="s">
        <v>3</v>
      </c>
      <c r="C2" s="82"/>
      <c r="D2" s="83"/>
      <c r="E2" s="14" t="s">
        <v>4</v>
      </c>
      <c r="F2" s="76"/>
      <c r="G2" s="82"/>
      <c r="H2" s="83"/>
      <c r="I2" s="12"/>
      <c r="J2" s="18"/>
    </row>
    <row r="3" spans="2:10" s="1" customFormat="1" ht="20.25" customHeight="1">
      <c r="B3" s="11" t="s">
        <v>5</v>
      </c>
      <c r="C3" s="84"/>
      <c r="D3" s="85"/>
      <c r="E3" s="23" t="s">
        <v>6</v>
      </c>
      <c r="F3" s="77"/>
      <c r="G3" s="86"/>
      <c r="H3" s="85"/>
      <c r="I3" s="27" t="s">
        <v>7</v>
      </c>
      <c r="J3" s="24"/>
    </row>
    <row r="4" spans="2:10" s="3" customFormat="1" ht="18" customHeight="1">
      <c r="B4" s="80" t="s">
        <v>0</v>
      </c>
      <c r="C4" s="81"/>
      <c r="D4" s="81"/>
      <c r="E4" s="81"/>
      <c r="F4" s="81"/>
      <c r="G4" s="81"/>
      <c r="H4" s="81"/>
      <c r="I4" s="28"/>
      <c r="J4" s="19"/>
    </row>
    <row r="5" spans="2:10" s="4" customFormat="1" ht="25.5" customHeight="1">
      <c r="B5" s="60" t="s">
        <v>11</v>
      </c>
      <c r="C5" s="60" t="s">
        <v>12</v>
      </c>
      <c r="D5" s="61" t="s">
        <v>73</v>
      </c>
      <c r="E5" s="7" t="s">
        <v>72</v>
      </c>
      <c r="F5" s="88" t="s">
        <v>95</v>
      </c>
      <c r="G5" s="62" t="s">
        <v>1</v>
      </c>
      <c r="H5" s="63" t="s">
        <v>2</v>
      </c>
      <c r="I5" s="7" t="s">
        <v>10</v>
      </c>
      <c r="J5" s="7" t="s">
        <v>9</v>
      </c>
    </row>
    <row r="6" spans="2:10" s="5" customFormat="1" ht="18" customHeight="1">
      <c r="B6" s="56"/>
      <c r="C6" s="64"/>
      <c r="D6" s="69"/>
      <c r="E6" s="50"/>
      <c r="F6" s="50"/>
      <c r="G6" s="73"/>
      <c r="H6" s="66"/>
      <c r="I6" s="58"/>
      <c r="J6" s="59"/>
    </row>
    <row r="7" spans="2:10" s="5" customFormat="1" ht="18" customHeight="1">
      <c r="B7" s="70"/>
      <c r="C7" s="65"/>
      <c r="D7" s="9"/>
      <c r="E7" s="49"/>
      <c r="F7" s="49"/>
      <c r="G7" s="9"/>
      <c r="H7" s="67"/>
      <c r="I7" s="52"/>
      <c r="J7" s="22"/>
    </row>
    <row r="8" spans="2:10" s="5" customFormat="1" ht="18" customHeight="1">
      <c r="B8" s="13"/>
      <c r="C8" s="65"/>
      <c r="D8" s="48"/>
      <c r="E8" s="9"/>
      <c r="F8" s="48"/>
      <c r="G8" s="48"/>
      <c r="H8" s="74"/>
      <c r="I8" s="52"/>
      <c r="J8" s="22"/>
    </row>
    <row r="9" spans="2:10" s="5" customFormat="1" ht="18" customHeight="1">
      <c r="B9" s="13"/>
      <c r="C9" s="65"/>
      <c r="D9" s="48"/>
      <c r="E9" s="9"/>
      <c r="F9" s="68"/>
      <c r="G9" s="68"/>
      <c r="H9" s="74"/>
      <c r="I9" s="52"/>
      <c r="J9" s="22"/>
    </row>
    <row r="10" spans="2:10" s="5" customFormat="1" ht="18" customHeight="1">
      <c r="B10" s="13"/>
      <c r="C10" s="65"/>
      <c r="D10" s="49"/>
      <c r="E10" s="9"/>
      <c r="F10" s="9"/>
      <c r="G10" s="9"/>
      <c r="H10" s="67"/>
      <c r="I10" s="52"/>
      <c r="J10" s="22"/>
    </row>
    <row r="11" spans="2:10" s="5" customFormat="1" ht="18" customHeight="1">
      <c r="B11" s="13"/>
      <c r="C11" s="20"/>
      <c r="D11" s="9"/>
      <c r="E11" s="9"/>
      <c r="F11" s="54"/>
      <c r="G11" s="54"/>
      <c r="H11" s="74"/>
      <c r="I11" s="52"/>
      <c r="J11" s="22"/>
    </row>
    <row r="12" spans="2:10" s="5" customFormat="1" ht="18" customHeight="1">
      <c r="B12" s="13"/>
      <c r="C12" s="65"/>
      <c r="D12" s="9"/>
      <c r="E12" s="71"/>
      <c r="F12" s="71"/>
      <c r="G12" s="9"/>
      <c r="H12" s="75"/>
      <c r="I12" s="52"/>
      <c r="J12" s="22"/>
    </row>
    <row r="13" spans="2:10" s="5" customFormat="1" ht="18" customHeight="1">
      <c r="B13" s="13"/>
      <c r="C13" s="20"/>
      <c r="D13" s="9"/>
      <c r="E13" s="72"/>
      <c r="F13" s="71"/>
      <c r="G13" s="54"/>
      <c r="H13" s="67"/>
      <c r="I13" s="52"/>
      <c r="J13" s="22"/>
    </row>
    <row r="14" spans="2:10" s="5" customFormat="1" ht="18" customHeight="1">
      <c r="B14" s="13"/>
      <c r="C14" s="20"/>
      <c r="D14" s="9"/>
      <c r="E14" s="16"/>
      <c r="F14" s="55"/>
      <c r="G14" s="9"/>
      <c r="H14" s="74"/>
      <c r="I14" s="52"/>
      <c r="J14" s="22"/>
    </row>
    <row r="15" spans="2:10" s="5" customFormat="1" ht="18" customHeight="1">
      <c r="B15" s="13"/>
      <c r="C15" s="65"/>
      <c r="D15" s="9"/>
      <c r="E15" s="48"/>
      <c r="F15" s="48"/>
      <c r="G15" s="9"/>
      <c r="H15" s="67"/>
      <c r="I15" s="52"/>
      <c r="J15" s="22"/>
    </row>
    <row r="16" spans="2:10" s="5" customFormat="1" ht="18" customHeight="1">
      <c r="B16" s="13"/>
      <c r="C16" s="65"/>
      <c r="D16" s="9"/>
      <c r="E16" s="48"/>
      <c r="F16" s="48"/>
      <c r="G16" s="9"/>
      <c r="H16" s="67"/>
      <c r="I16" s="52"/>
      <c r="J16" s="22"/>
    </row>
    <row r="17" spans="2:10" s="5" customFormat="1" ht="18" customHeight="1">
      <c r="B17" s="13"/>
      <c r="C17" s="65"/>
      <c r="D17" s="48"/>
      <c r="E17" s="68"/>
      <c r="F17" s="68"/>
      <c r="G17" s="9"/>
      <c r="H17" s="67"/>
      <c r="I17" s="52"/>
      <c r="J17" s="22"/>
    </row>
    <row r="18" spans="2:10" s="5" customFormat="1" ht="18" customHeight="1">
      <c r="B18" s="13"/>
      <c r="C18" s="65"/>
      <c r="D18" s="48"/>
      <c r="E18" s="68"/>
      <c r="F18" s="68"/>
      <c r="G18" s="9"/>
      <c r="H18" s="67"/>
      <c r="I18" s="52"/>
      <c r="J18" s="22"/>
    </row>
    <row r="19" spans="2:10" s="5" customFormat="1" ht="18" customHeight="1">
      <c r="B19" s="13"/>
      <c r="C19" s="65"/>
      <c r="D19" s="48"/>
      <c r="E19" s="57"/>
      <c r="F19" s="57"/>
      <c r="G19" s="9"/>
      <c r="H19" s="67"/>
      <c r="I19" s="52"/>
      <c r="J19" s="22"/>
    </row>
    <row r="20" spans="2:10" s="5" customFormat="1" ht="18" customHeight="1">
      <c r="B20" s="13"/>
      <c r="C20" s="65"/>
      <c r="D20" s="9"/>
      <c r="E20" s="48"/>
      <c r="F20" s="48"/>
      <c r="G20" s="9"/>
      <c r="H20" s="67"/>
      <c r="I20" s="52"/>
      <c r="J20" s="22"/>
    </row>
    <row r="21" spans="2:10" s="5" customFormat="1" ht="18" customHeight="1">
      <c r="B21" s="13"/>
      <c r="C21" s="65"/>
      <c r="D21" s="9"/>
      <c r="E21" s="9"/>
      <c r="F21" s="71"/>
      <c r="G21" s="71"/>
      <c r="H21" s="67"/>
      <c r="I21" s="52"/>
      <c r="J21" s="22"/>
    </row>
    <row r="22" spans="2:10" s="5" customFormat="1" ht="18" customHeight="1">
      <c r="B22" s="13"/>
      <c r="C22" s="65"/>
      <c r="D22" s="48"/>
      <c r="E22" s="9"/>
      <c r="F22" s="54"/>
      <c r="G22" s="54"/>
      <c r="H22" s="67"/>
      <c r="I22" s="52"/>
      <c r="J22" s="22"/>
    </row>
    <row r="23" spans="2:10" s="5" customFormat="1" ht="18" customHeight="1">
      <c r="B23" s="13"/>
      <c r="C23" s="20"/>
      <c r="D23" s="9"/>
      <c r="E23" s="54"/>
      <c r="F23" s="68"/>
      <c r="G23" s="68"/>
      <c r="H23" s="25"/>
      <c r="I23" s="52"/>
      <c r="J23" s="22"/>
    </row>
    <row r="24" spans="2:10" s="5" customFormat="1" ht="18" customHeight="1">
      <c r="B24" s="13"/>
      <c r="C24" s="20"/>
      <c r="D24" s="48"/>
      <c r="E24" s="9"/>
      <c r="F24" s="48"/>
      <c r="G24" s="48"/>
      <c r="H24" s="25"/>
      <c r="I24" s="52"/>
      <c r="J24" s="22"/>
    </row>
    <row r="25" spans="2:10" s="5" customFormat="1" ht="18" customHeight="1">
      <c r="B25" s="13"/>
      <c r="C25" s="20"/>
      <c r="D25" s="48"/>
      <c r="E25" s="9"/>
      <c r="F25" s="48"/>
      <c r="G25" s="48"/>
      <c r="H25" s="25"/>
      <c r="I25" s="52"/>
      <c r="J25" s="22"/>
    </row>
    <row r="26" spans="2:10" s="5" customFormat="1" ht="18" customHeight="1">
      <c r="B26" s="13"/>
      <c r="C26" s="20"/>
      <c r="D26" s="48"/>
      <c r="E26" s="9"/>
      <c r="F26" s="48"/>
      <c r="G26" s="48"/>
      <c r="H26" s="25"/>
      <c r="I26" s="52"/>
      <c r="J26" s="22"/>
    </row>
    <row r="27" spans="2:10" s="5" customFormat="1" ht="18" customHeight="1">
      <c r="B27" s="13"/>
      <c r="C27" s="20"/>
      <c r="D27" s="48"/>
      <c r="E27" s="9"/>
      <c r="F27" s="48"/>
      <c r="G27" s="48"/>
      <c r="H27" s="25"/>
      <c r="I27" s="52"/>
      <c r="J27" s="22"/>
    </row>
    <row r="28" spans="2:10" s="5" customFormat="1" ht="18" customHeight="1">
      <c r="B28" s="13"/>
      <c r="C28" s="20"/>
      <c r="D28" s="48"/>
      <c r="E28" s="9"/>
      <c r="F28" s="48"/>
      <c r="G28" s="48"/>
      <c r="H28" s="25"/>
      <c r="I28" s="52"/>
      <c r="J28" s="22"/>
    </row>
    <row r="29" spans="2:10" s="5" customFormat="1" ht="18" customHeight="1">
      <c r="B29" s="13"/>
      <c r="C29" s="20"/>
      <c r="D29" s="48"/>
      <c r="E29" s="9"/>
      <c r="F29" s="48"/>
      <c r="G29" s="48"/>
      <c r="H29" s="25"/>
      <c r="I29" s="52"/>
      <c r="J29" s="22"/>
    </row>
    <row r="30" spans="2:10" s="5" customFormat="1" ht="18" customHeight="1">
      <c r="B30" s="13"/>
      <c r="C30" s="20"/>
      <c r="D30" s="48"/>
      <c r="E30" s="9"/>
      <c r="F30" s="48"/>
      <c r="G30" s="48"/>
      <c r="H30" s="25"/>
      <c r="I30" s="52"/>
      <c r="J30" s="22"/>
    </row>
    <row r="31" spans="2:10" s="5" customFormat="1" ht="18" customHeight="1">
      <c r="B31" s="15"/>
      <c r="C31" s="21"/>
      <c r="D31" s="49"/>
      <c r="E31" s="16"/>
      <c r="F31" s="49"/>
      <c r="G31" s="49"/>
      <c r="H31" s="26"/>
      <c r="I31" s="53"/>
      <c r="J31" s="22"/>
    </row>
    <row r="32" spans="2:10" s="5" customFormat="1" ht="18" customHeight="1">
      <c r="B32" s="78" t="s">
        <v>8</v>
      </c>
      <c r="C32" s="79"/>
      <c r="D32" s="17">
        <f aca="true" t="shared" si="0" ref="D32:J32">SUM(D6:D31)</f>
        <v>0</v>
      </c>
      <c r="E32" s="17">
        <f t="shared" si="0"/>
        <v>0</v>
      </c>
      <c r="F32" s="17">
        <f t="shared" si="0"/>
        <v>0</v>
      </c>
      <c r="G32" s="17">
        <f t="shared" si="0"/>
        <v>0</v>
      </c>
      <c r="H32" s="17">
        <f t="shared" si="0"/>
        <v>0</v>
      </c>
      <c r="I32" s="17">
        <f t="shared" si="0"/>
        <v>0</v>
      </c>
      <c r="J32" s="17">
        <f t="shared" si="0"/>
        <v>0</v>
      </c>
    </row>
    <row r="34" spans="2:3" ht="12.75">
      <c r="B34" s="6" t="s">
        <v>71</v>
      </c>
      <c r="C34" s="51" t="s">
        <v>74</v>
      </c>
    </row>
    <row r="35" ht="12.75">
      <c r="C35" s="51" t="s">
        <v>70</v>
      </c>
    </row>
  </sheetData>
  <sheetProtection insertRows="0" deleteRows="0"/>
  <mergeCells count="6">
    <mergeCell ref="B32:C32"/>
    <mergeCell ref="B4:H4"/>
    <mergeCell ref="C2:D2"/>
    <mergeCell ref="C3:D3"/>
    <mergeCell ref="G2:H2"/>
    <mergeCell ref="G3:H3"/>
  </mergeCells>
  <hyperlinks>
    <hyperlink ref="C34" r:id="rId1" display="han.dob@seznam.cz"/>
    <hyperlink ref="C35" r:id="rId2" display="lenka_trnkova@centrum.cz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5">
      <selection activeCell="E23" sqref="E23"/>
    </sheetView>
  </sheetViews>
  <sheetFormatPr defaultColWidth="9.140625" defaultRowHeight="12.75"/>
  <cols>
    <col min="1" max="1" width="9.140625" style="34" customWidth="1"/>
    <col min="2" max="2" width="22.8515625" style="34" customWidth="1"/>
    <col min="3" max="3" width="21.421875" style="46" customWidth="1"/>
    <col min="4" max="4" width="21.421875" style="47" customWidth="1"/>
    <col min="5" max="5" width="45.57421875" style="34" customWidth="1"/>
    <col min="6" max="7" width="9.140625" style="34" hidden="1" customWidth="1"/>
    <col min="8" max="8" width="9.140625" style="35" hidden="1" customWidth="1"/>
    <col min="9" max="10" width="9.140625" style="34" hidden="1" customWidth="1"/>
    <col min="11" max="11" width="17.140625" style="34" hidden="1" customWidth="1"/>
    <col min="12" max="16384" width="9.140625" style="34" customWidth="1"/>
  </cols>
  <sheetData>
    <row r="1" spans="1:5" ht="15">
      <c r="A1" s="29" t="s">
        <v>13</v>
      </c>
      <c r="B1" s="30"/>
      <c r="C1" s="31" t="s">
        <v>14</v>
      </c>
      <c r="D1" s="32" t="s">
        <v>15</v>
      </c>
      <c r="E1" s="33" t="s">
        <v>16</v>
      </c>
    </row>
    <row r="2" spans="1:5" ht="15">
      <c r="A2" s="30" t="s">
        <v>17</v>
      </c>
      <c r="B2" s="30" t="s">
        <v>76</v>
      </c>
      <c r="C2" s="36" t="s">
        <v>22</v>
      </c>
      <c r="D2" s="37" t="s">
        <v>18</v>
      </c>
      <c r="E2" s="30" t="s">
        <v>19</v>
      </c>
    </row>
    <row r="3" spans="1:11" ht="15">
      <c r="A3" s="30" t="s">
        <v>21</v>
      </c>
      <c r="B3" s="30" t="s">
        <v>76</v>
      </c>
      <c r="C3" s="36" t="s">
        <v>22</v>
      </c>
      <c r="D3" s="37" t="s">
        <v>18</v>
      </c>
      <c r="E3" s="30" t="s">
        <v>75</v>
      </c>
      <c r="G3" s="38" t="s">
        <v>23</v>
      </c>
      <c r="K3" s="34" t="s">
        <v>24</v>
      </c>
    </row>
    <row r="4" spans="1:8" ht="15">
      <c r="A4" s="29" t="s">
        <v>25</v>
      </c>
      <c r="B4" s="30"/>
      <c r="C4" s="36"/>
      <c r="D4" s="37"/>
      <c r="E4" s="30"/>
      <c r="G4" s="34" t="s">
        <v>26</v>
      </c>
      <c r="H4" s="35">
        <v>2</v>
      </c>
    </row>
    <row r="5" spans="1:8" ht="15">
      <c r="A5" s="39" t="s">
        <v>27</v>
      </c>
      <c r="B5" s="30" t="s">
        <v>79</v>
      </c>
      <c r="C5" s="36" t="s">
        <v>83</v>
      </c>
      <c r="D5" s="37" t="s">
        <v>18</v>
      </c>
      <c r="E5" s="39" t="s">
        <v>87</v>
      </c>
      <c r="G5" s="34" t="s">
        <v>29</v>
      </c>
      <c r="H5" s="35">
        <v>3</v>
      </c>
    </row>
    <row r="6" spans="1:8" ht="15">
      <c r="A6" s="30"/>
      <c r="B6" s="30" t="s">
        <v>31</v>
      </c>
      <c r="C6" s="36" t="s">
        <v>38</v>
      </c>
      <c r="D6" s="37" t="s">
        <v>18</v>
      </c>
      <c r="E6" s="30" t="s">
        <v>77</v>
      </c>
      <c r="G6" s="34" t="s">
        <v>32</v>
      </c>
      <c r="H6" s="35">
        <v>4</v>
      </c>
    </row>
    <row r="7" spans="1:8" ht="15">
      <c r="A7" s="30" t="s">
        <v>17</v>
      </c>
      <c r="B7" s="34" t="s">
        <v>40</v>
      </c>
      <c r="C7" s="36" t="s">
        <v>80</v>
      </c>
      <c r="D7" s="37" t="s">
        <v>18</v>
      </c>
      <c r="E7" s="30" t="s">
        <v>81</v>
      </c>
      <c r="G7" s="34" t="s">
        <v>34</v>
      </c>
      <c r="H7" s="35">
        <v>5</v>
      </c>
    </row>
    <row r="8" spans="1:8" ht="15">
      <c r="A8" s="30" t="s">
        <v>30</v>
      </c>
      <c r="B8" s="30" t="s">
        <v>31</v>
      </c>
      <c r="C8" s="36" t="s">
        <v>28</v>
      </c>
      <c r="D8" s="37" t="s">
        <v>18</v>
      </c>
      <c r="E8" s="30" t="s">
        <v>82</v>
      </c>
      <c r="G8" s="34" t="s">
        <v>36</v>
      </c>
      <c r="H8" s="35">
        <v>6</v>
      </c>
    </row>
    <row r="9" spans="1:8" ht="15">
      <c r="A9" s="30"/>
      <c r="B9" s="40" t="s">
        <v>31</v>
      </c>
      <c r="C9" s="36" t="s">
        <v>38</v>
      </c>
      <c r="D9" s="41" t="s">
        <v>18</v>
      </c>
      <c r="E9" s="40" t="s">
        <v>77</v>
      </c>
      <c r="G9" s="42" t="s">
        <v>39</v>
      </c>
      <c r="H9" s="35">
        <v>8</v>
      </c>
    </row>
    <row r="10" spans="1:8" ht="15">
      <c r="A10" s="30" t="s">
        <v>21</v>
      </c>
      <c r="B10" s="30" t="s">
        <v>78</v>
      </c>
      <c r="C10" s="36" t="s">
        <v>41</v>
      </c>
      <c r="D10" s="37" t="s">
        <v>18</v>
      </c>
      <c r="E10" s="30" t="s">
        <v>42</v>
      </c>
      <c r="G10" s="34" t="s">
        <v>43</v>
      </c>
      <c r="H10" s="35">
        <v>9</v>
      </c>
    </row>
    <row r="11" spans="1:5" ht="15">
      <c r="A11" s="30" t="s">
        <v>84</v>
      </c>
      <c r="B11" s="30" t="s">
        <v>85</v>
      </c>
      <c r="C11" s="36" t="s">
        <v>91</v>
      </c>
      <c r="D11" s="37" t="s">
        <v>18</v>
      </c>
      <c r="E11" s="30" t="s">
        <v>86</v>
      </c>
    </row>
    <row r="12" spans="1:5" ht="15">
      <c r="A12" s="29" t="s">
        <v>44</v>
      </c>
      <c r="B12" s="30"/>
      <c r="C12" s="36"/>
      <c r="D12" s="37"/>
      <c r="E12" s="30"/>
    </row>
    <row r="13" spans="1:5" ht="15">
      <c r="A13" s="30" t="s">
        <v>27</v>
      </c>
      <c r="B13" s="30" t="s">
        <v>47</v>
      </c>
      <c r="C13" s="36" t="s">
        <v>48</v>
      </c>
      <c r="D13" s="37" t="s">
        <v>18</v>
      </c>
      <c r="E13" s="30" t="s">
        <v>57</v>
      </c>
    </row>
    <row r="14" spans="1:5" ht="15">
      <c r="A14" s="30"/>
      <c r="B14" s="30" t="s">
        <v>46</v>
      </c>
      <c r="C14" s="36" t="s">
        <v>49</v>
      </c>
      <c r="D14" s="37" t="s">
        <v>18</v>
      </c>
      <c r="E14" s="30" t="s">
        <v>50</v>
      </c>
    </row>
    <row r="15" spans="1:5" ht="15">
      <c r="A15" s="30" t="s">
        <v>17</v>
      </c>
      <c r="B15" s="30" t="s">
        <v>51</v>
      </c>
      <c r="C15" s="36" t="s">
        <v>52</v>
      </c>
      <c r="D15" s="37" t="s">
        <v>18</v>
      </c>
      <c r="E15" s="30" t="s">
        <v>53</v>
      </c>
    </row>
    <row r="16" spans="1:5" ht="15">
      <c r="A16" s="30" t="s">
        <v>21</v>
      </c>
      <c r="B16" s="30" t="s">
        <v>51</v>
      </c>
      <c r="C16" s="36" t="s">
        <v>54</v>
      </c>
      <c r="D16" s="37" t="s">
        <v>18</v>
      </c>
      <c r="E16" s="30" t="s">
        <v>53</v>
      </c>
    </row>
    <row r="17" spans="1:5" ht="15">
      <c r="A17" s="30"/>
      <c r="B17" s="30" t="s">
        <v>20</v>
      </c>
      <c r="C17" s="36" t="s">
        <v>33</v>
      </c>
      <c r="D17" s="37" t="s">
        <v>18</v>
      </c>
      <c r="E17" s="30" t="s">
        <v>92</v>
      </c>
    </row>
    <row r="18" spans="1:5" ht="15">
      <c r="A18" s="30"/>
      <c r="B18" s="30" t="s">
        <v>46</v>
      </c>
      <c r="C18" s="36" t="s">
        <v>94</v>
      </c>
      <c r="D18" s="37" t="s">
        <v>18</v>
      </c>
      <c r="E18" s="30" t="s">
        <v>93</v>
      </c>
    </row>
    <row r="19" spans="1:5" ht="15">
      <c r="A19" s="29" t="s">
        <v>26</v>
      </c>
      <c r="B19" s="30"/>
      <c r="C19" s="36"/>
      <c r="D19" s="37"/>
      <c r="E19" s="30"/>
    </row>
    <row r="20" spans="1:5" ht="15">
      <c r="A20" s="30" t="s">
        <v>30</v>
      </c>
      <c r="B20" s="43" t="s">
        <v>55</v>
      </c>
      <c r="C20" s="36" t="s">
        <v>56</v>
      </c>
      <c r="D20" s="37" t="s">
        <v>18</v>
      </c>
      <c r="E20" s="30" t="s">
        <v>57</v>
      </c>
    </row>
    <row r="21" spans="1:5" ht="15">
      <c r="A21" s="87" t="s">
        <v>43</v>
      </c>
      <c r="B21" s="87"/>
      <c r="C21" s="36" t="s">
        <v>68</v>
      </c>
      <c r="D21" s="37" t="s">
        <v>18</v>
      </c>
      <c r="E21" s="30" t="s">
        <v>69</v>
      </c>
    </row>
    <row r="22" spans="1:5" ht="15">
      <c r="A22" s="29" t="s">
        <v>59</v>
      </c>
      <c r="B22" s="30"/>
      <c r="C22" s="36"/>
      <c r="D22" s="37"/>
      <c r="E22" s="30"/>
    </row>
    <row r="23" spans="1:5" ht="15">
      <c r="A23" s="30" t="s">
        <v>45</v>
      </c>
      <c r="B23" s="30" t="s">
        <v>63</v>
      </c>
      <c r="C23" s="36" t="s">
        <v>35</v>
      </c>
      <c r="D23" s="37" t="s">
        <v>18</v>
      </c>
      <c r="E23" s="30" t="s">
        <v>62</v>
      </c>
    </row>
    <row r="24" spans="1:5" ht="15">
      <c r="A24" s="30" t="s">
        <v>17</v>
      </c>
      <c r="B24" s="30" t="s">
        <v>60</v>
      </c>
      <c r="C24" s="36" t="s">
        <v>61</v>
      </c>
      <c r="D24" s="37" t="s">
        <v>18</v>
      </c>
      <c r="E24" s="30" t="s">
        <v>90</v>
      </c>
    </row>
    <row r="25" spans="1:5" ht="15">
      <c r="A25" s="30"/>
      <c r="B25" s="30"/>
      <c r="C25" s="36"/>
      <c r="D25" s="37"/>
      <c r="E25" s="30"/>
    </row>
    <row r="26" spans="1:5" ht="15">
      <c r="A26" s="29" t="s">
        <v>29</v>
      </c>
      <c r="B26" s="30"/>
      <c r="C26" s="36" t="s">
        <v>58</v>
      </c>
      <c r="D26" s="37" t="s">
        <v>18</v>
      </c>
      <c r="E26" s="30"/>
    </row>
    <row r="27" spans="1:5" ht="15">
      <c r="A27" s="29" t="s">
        <v>36</v>
      </c>
      <c r="B27" s="30"/>
      <c r="C27" s="36"/>
      <c r="D27" s="37" t="s">
        <v>18</v>
      </c>
      <c r="E27" s="30" t="s">
        <v>89</v>
      </c>
    </row>
    <row r="28" spans="1:5" ht="15">
      <c r="A28" s="29" t="s">
        <v>37</v>
      </c>
      <c r="B28" s="30"/>
      <c r="C28" s="36" t="s">
        <v>64</v>
      </c>
      <c r="D28" s="37" t="s">
        <v>18</v>
      </c>
      <c r="E28" s="30" t="s">
        <v>88</v>
      </c>
    </row>
    <row r="29" spans="1:5" ht="30">
      <c r="A29" s="44" t="s">
        <v>65</v>
      </c>
      <c r="B29" s="30"/>
      <c r="C29" s="36" t="s">
        <v>66</v>
      </c>
      <c r="D29" s="37" t="s">
        <v>18</v>
      </c>
      <c r="E29" s="45" t="s">
        <v>67</v>
      </c>
    </row>
    <row r="30" spans="3:5" ht="15">
      <c r="C30" s="36"/>
      <c r="D30" s="37"/>
      <c r="E30" s="30"/>
    </row>
    <row r="31" spans="1:4" ht="15">
      <c r="A31" s="30"/>
      <c r="B31" s="30"/>
      <c r="C31" s="34"/>
      <c r="D31" s="34"/>
    </row>
    <row r="32" spans="1:5" ht="15">
      <c r="A32" s="30"/>
      <c r="B32" s="30"/>
      <c r="C32" s="36"/>
      <c r="D32" s="37"/>
      <c r="E32" s="30"/>
    </row>
  </sheetData>
  <sheetProtection/>
  <mergeCells count="1">
    <mergeCell ref="A21:B2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Helena</cp:lastModifiedBy>
  <cp:lastPrinted>2020-08-26T08:29:51Z</cp:lastPrinted>
  <dcterms:created xsi:type="dcterms:W3CDTF">2015-11-02T19:43:25Z</dcterms:created>
  <dcterms:modified xsi:type="dcterms:W3CDTF">2020-08-26T08:37:28Z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